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ross/Documents/A-Dossier en cours/00-0-VideosModMath/43C-TestsHypothèses/Hypothèses-Labo/"/>
    </mc:Choice>
  </mc:AlternateContent>
  <xr:revisionPtr revIDLastSave="0" documentId="13_ncr:1_{EAC0F441-3B95-844C-9B41-A2F720D2B5D5}" xr6:coauthVersionLast="45" xr6:coauthVersionMax="45" xr10:uidLastSave="{00000000-0000-0000-0000-000000000000}"/>
  <bookViews>
    <workbookView xWindow="40" yWindow="460" windowWidth="31620" windowHeight="16800" xr2:uid="{8B5F8A43-27D8-C44D-8006-06904F89F1E3}"/>
  </bookViews>
  <sheets>
    <sheet name="Feuil1" sheetId="1" r:id="rId1"/>
  </sheets>
  <definedNames>
    <definedName name="alD">Feuil1!#REF!</definedName>
    <definedName name="Écart_ÉchA">Feuil1!#REF!</definedName>
    <definedName name="EDA">Feuil1!#REF!</definedName>
    <definedName name="EDB">Feuil1!#REF!</definedName>
    <definedName name="EDD">Feuil1!#REF!</definedName>
    <definedName name="ETA">Feuil1!#REF!</definedName>
    <definedName name="ETB">Feuil1!#REF!</definedName>
    <definedName name="MaD">Feuil1!#REF!</definedName>
    <definedName name="MoA">Feuil1!#REF!</definedName>
    <definedName name="MoB">Feuil1!#REF!</definedName>
    <definedName name="nA">Feuil1!$A$46</definedName>
    <definedName name="nB">Feuil1!$D$59</definedName>
    <definedName name="zd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61" i="1"/>
  <c r="D62" i="1"/>
  <c r="D63" i="1"/>
  <c r="D64" i="1" s="1"/>
  <c r="A47" i="1"/>
  <c r="A48" i="1"/>
  <c r="A49" i="1"/>
  <c r="A50" i="1"/>
  <c r="A51" i="1" s="1"/>
  <c r="A52" i="1" s="1"/>
  <c r="D11" i="1" l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<sst xmlns="http://schemas.openxmlformats.org/spreadsheetml/2006/main" count="4" uniqueCount="3">
  <si>
    <t>Poids</t>
  </si>
  <si>
    <r>
      <rPr>
        <b/>
        <i/>
        <sz val="12"/>
        <color rgb="FFFF0000"/>
        <rFont val="Calibri"/>
        <family val="2"/>
        <scheme val="minor"/>
      </rPr>
      <t>n</t>
    </r>
    <r>
      <rPr>
        <b/>
        <sz val="12"/>
        <color rgb="FFFF0000"/>
        <rFont val="Calibri"/>
        <family val="2"/>
        <scheme val="minor"/>
      </rPr>
      <t>A</t>
    </r>
  </si>
  <si>
    <r>
      <rPr>
        <b/>
        <i/>
        <sz val="12"/>
        <color rgb="FFFF0000"/>
        <rFont val="Calibri"/>
        <family val="2"/>
        <scheme val="minor"/>
      </rPr>
      <t>n</t>
    </r>
    <r>
      <rPr>
        <b/>
        <sz val="12"/>
        <color rgb="FFFF0000"/>
        <rFont val="Calibri"/>
        <family val="2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</si>
</sst>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76200</xdr:rowOff>
    </xdr:from>
    <xdr:to>
      <xdr:col>1</xdr:col>
      <xdr:colOff>787400</xdr:colOff>
      <xdr:row>8</xdr:row>
      <xdr:rowOff>127000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B1BE72C-0A67-EE4C-8203-40D7952F1ADC}"/>
            </a:ext>
          </a:extLst>
        </xdr:cNvPr>
        <xdr:cNvSpPr txBox="1"/>
      </xdr:nvSpPr>
      <xdr:spPr>
        <a:xfrm>
          <a:off x="0" y="1498600"/>
          <a:ext cx="1617133" cy="254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100" b="1">
              <a:solidFill>
                <a:srgbClr val="C00000"/>
              </a:solidFill>
            </a:rPr>
            <a:t>Échantillon 2015</a:t>
          </a:r>
        </a:p>
      </xdr:txBody>
    </xdr:sp>
    <xdr:clientData/>
  </xdr:twoCellAnchor>
  <xdr:twoCellAnchor>
    <xdr:from>
      <xdr:col>3</xdr:col>
      <xdr:colOff>8469</xdr:colOff>
      <xdr:row>7</xdr:row>
      <xdr:rowOff>67734</xdr:rowOff>
    </xdr:from>
    <xdr:to>
      <xdr:col>5</xdr:col>
      <xdr:colOff>50800</xdr:colOff>
      <xdr:row>8</xdr:row>
      <xdr:rowOff>118534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42EE4DF-5E02-384B-AD2B-C8B1CF75A207}"/>
            </a:ext>
          </a:extLst>
        </xdr:cNvPr>
        <xdr:cNvSpPr txBox="1"/>
      </xdr:nvSpPr>
      <xdr:spPr>
        <a:xfrm>
          <a:off x="4157136" y="1490134"/>
          <a:ext cx="1701797" cy="254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100" b="1">
              <a:solidFill>
                <a:srgbClr val="C00000"/>
              </a:solidFill>
            </a:rPr>
            <a:t>Échantillon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C489-777E-1A44-9F25-2DE9AFF166BC}">
  <dimension ref="A10:F64"/>
  <sheetViews>
    <sheetView tabSelected="1" topLeftCell="A4" zoomScale="150" zoomScaleNormal="150" workbookViewId="0">
      <selection activeCell="D11" sqref="D10:E64"/>
    </sheetView>
  </sheetViews>
  <sheetFormatPr baseColWidth="10" defaultRowHeight="16" x14ac:dyDescent="0.2"/>
  <cols>
    <col min="2" max="2" width="10.83203125" style="1"/>
  </cols>
  <sheetData>
    <row r="10" spans="1:6" x14ac:dyDescent="0.2">
      <c r="A10" s="2" t="s">
        <v>1</v>
      </c>
      <c r="B10" s="2" t="s">
        <v>0</v>
      </c>
      <c r="C10" s="4"/>
      <c r="D10" s="2" t="s">
        <v>2</v>
      </c>
      <c r="E10" s="2" t="s">
        <v>0</v>
      </c>
      <c r="F10" s="4"/>
    </row>
    <row r="11" spans="1:6" x14ac:dyDescent="0.2">
      <c r="A11">
        <v>1</v>
      </c>
      <c r="B11" s="3">
        <v>178.84448124403892</v>
      </c>
      <c r="C11" s="1"/>
      <c r="D11">
        <f>1</f>
        <v>1</v>
      </c>
      <c r="E11" s="3">
        <v>176.50702216706276</v>
      </c>
      <c r="F11" s="1"/>
    </row>
    <row r="12" spans="1:6" x14ac:dyDescent="0.2">
      <c r="A12">
        <f>A11+1</f>
        <v>2</v>
      </c>
      <c r="B12" s="3">
        <v>182.47134443427208</v>
      </c>
      <c r="C12" s="1"/>
      <c r="D12">
        <f>D11+1</f>
        <v>2</v>
      </c>
      <c r="E12" s="3">
        <v>174.53287704375839</v>
      </c>
      <c r="F12" s="1"/>
    </row>
    <row r="13" spans="1:6" x14ac:dyDescent="0.2">
      <c r="A13">
        <f t="shared" ref="A13:A52" si="0">A12+1</f>
        <v>3</v>
      </c>
      <c r="B13" s="3">
        <v>152.96433982517445</v>
      </c>
      <c r="C13" s="1"/>
      <c r="D13">
        <f t="shared" ref="D13:D64" si="1">D12+1</f>
        <v>3</v>
      </c>
      <c r="E13" s="3">
        <v>165.17839367749798</v>
      </c>
      <c r="F13" s="1"/>
    </row>
    <row r="14" spans="1:6" x14ac:dyDescent="0.2">
      <c r="A14">
        <f t="shared" si="0"/>
        <v>4</v>
      </c>
      <c r="B14" s="3">
        <v>180.72303800026222</v>
      </c>
      <c r="C14" s="1"/>
      <c r="D14">
        <f t="shared" si="1"/>
        <v>4</v>
      </c>
      <c r="E14" s="3">
        <v>185.73623037696174</v>
      </c>
      <c r="F14" s="1"/>
    </row>
    <row r="15" spans="1:6" x14ac:dyDescent="0.2">
      <c r="A15">
        <f t="shared" si="0"/>
        <v>5</v>
      </c>
      <c r="B15" s="3">
        <v>171.4656639604014</v>
      </c>
      <c r="C15" s="1"/>
      <c r="D15">
        <f t="shared" si="1"/>
        <v>5</v>
      </c>
      <c r="E15" s="3">
        <v>156.77681291432549</v>
      </c>
      <c r="F15" s="1"/>
    </row>
    <row r="16" spans="1:6" x14ac:dyDescent="0.2">
      <c r="A16">
        <f t="shared" si="0"/>
        <v>6</v>
      </c>
      <c r="B16" s="3">
        <v>173.28043207518371</v>
      </c>
      <c r="C16" s="1"/>
      <c r="D16">
        <f t="shared" si="1"/>
        <v>6</v>
      </c>
      <c r="E16" s="3">
        <v>166.63574168921033</v>
      </c>
      <c r="F16" s="1"/>
    </row>
    <row r="17" spans="1:6" x14ac:dyDescent="0.2">
      <c r="A17">
        <f t="shared" si="0"/>
        <v>7</v>
      </c>
      <c r="B17" s="3">
        <v>158.30840320380727</v>
      </c>
      <c r="C17" s="1"/>
      <c r="D17">
        <f t="shared" si="1"/>
        <v>7</v>
      </c>
      <c r="E17" s="3">
        <v>188.50313001342207</v>
      </c>
      <c r="F17" s="1"/>
    </row>
    <row r="18" spans="1:6" x14ac:dyDescent="0.2">
      <c r="A18">
        <f t="shared" si="0"/>
        <v>8</v>
      </c>
      <c r="B18" s="3">
        <v>169.238830659538</v>
      </c>
      <c r="C18" s="1"/>
      <c r="D18">
        <f t="shared" si="1"/>
        <v>8</v>
      </c>
      <c r="E18" s="3">
        <v>194.07439350683526</v>
      </c>
      <c r="F18" s="1"/>
    </row>
    <row r="19" spans="1:6" x14ac:dyDescent="0.2">
      <c r="A19">
        <f t="shared" si="0"/>
        <v>9</v>
      </c>
      <c r="B19" s="3">
        <v>153.91285675718933</v>
      </c>
      <c r="C19" s="1"/>
      <c r="D19">
        <f t="shared" si="1"/>
        <v>9</v>
      </c>
      <c r="E19" s="3">
        <v>171.5267035925049</v>
      </c>
      <c r="F19" s="1"/>
    </row>
    <row r="20" spans="1:6" x14ac:dyDescent="0.2">
      <c r="A20">
        <f t="shared" si="0"/>
        <v>10</v>
      </c>
      <c r="B20" s="3">
        <v>174.45793668489208</v>
      </c>
      <c r="C20" s="1"/>
      <c r="D20">
        <f t="shared" si="1"/>
        <v>10</v>
      </c>
      <c r="E20" s="3">
        <v>182.80791086616111</v>
      </c>
      <c r="F20" s="1"/>
    </row>
    <row r="21" spans="1:6" x14ac:dyDescent="0.2">
      <c r="A21">
        <f t="shared" si="0"/>
        <v>11</v>
      </c>
      <c r="B21" s="3">
        <v>169.87899349068948</v>
      </c>
      <c r="C21" s="1"/>
      <c r="D21">
        <f t="shared" si="1"/>
        <v>11</v>
      </c>
      <c r="E21" s="3">
        <v>190.46802045175332</v>
      </c>
      <c r="F21" s="1"/>
    </row>
    <row r="22" spans="1:6" x14ac:dyDescent="0.2">
      <c r="A22">
        <f t="shared" si="0"/>
        <v>12</v>
      </c>
      <c r="B22" s="3">
        <v>177.74922952891302</v>
      </c>
      <c r="C22" s="1"/>
      <c r="D22">
        <f t="shared" si="1"/>
        <v>12</v>
      </c>
      <c r="E22" s="3">
        <v>185.32578915143486</v>
      </c>
      <c r="F22" s="1"/>
    </row>
    <row r="23" spans="1:6" x14ac:dyDescent="0.2">
      <c r="A23">
        <f t="shared" si="0"/>
        <v>13</v>
      </c>
      <c r="B23" s="3">
        <v>178.7447161847137</v>
      </c>
      <c r="C23" s="1"/>
      <c r="D23">
        <f t="shared" si="1"/>
        <v>13</v>
      </c>
      <c r="E23" s="3">
        <v>179.75258956502691</v>
      </c>
      <c r="F23" s="1"/>
    </row>
    <row r="24" spans="1:6" x14ac:dyDescent="0.2">
      <c r="A24">
        <f t="shared" si="0"/>
        <v>14</v>
      </c>
      <c r="B24" s="3">
        <v>174.00305362964033</v>
      </c>
      <c r="C24" s="1"/>
      <c r="D24">
        <f t="shared" si="1"/>
        <v>14</v>
      </c>
      <c r="E24" s="3">
        <v>170.75786197265595</v>
      </c>
      <c r="F24" s="1"/>
    </row>
    <row r="25" spans="1:6" x14ac:dyDescent="0.2">
      <c r="A25">
        <f t="shared" si="0"/>
        <v>15</v>
      </c>
      <c r="B25" s="3">
        <v>167.28720910462258</v>
      </c>
      <c r="C25" s="1"/>
      <c r="D25">
        <f t="shared" si="1"/>
        <v>15</v>
      </c>
      <c r="E25" s="3">
        <v>162.33571272545342</v>
      </c>
      <c r="F25" s="1"/>
    </row>
    <row r="26" spans="1:6" x14ac:dyDescent="0.2">
      <c r="A26">
        <f t="shared" si="0"/>
        <v>16</v>
      </c>
      <c r="B26" s="3">
        <v>167.05633402011432</v>
      </c>
      <c r="C26" s="1"/>
      <c r="D26">
        <f t="shared" si="1"/>
        <v>16</v>
      </c>
      <c r="E26" s="3">
        <v>179.90566648649968</v>
      </c>
      <c r="F26" s="1"/>
    </row>
    <row r="27" spans="1:6" x14ac:dyDescent="0.2">
      <c r="A27">
        <f t="shared" si="0"/>
        <v>17</v>
      </c>
      <c r="B27" s="3">
        <v>150.01265451448654</v>
      </c>
      <c r="C27" s="1"/>
      <c r="D27">
        <f t="shared" si="1"/>
        <v>17</v>
      </c>
      <c r="E27" s="3">
        <v>183.65228984319162</v>
      </c>
      <c r="F27" s="1"/>
    </row>
    <row r="28" spans="1:6" x14ac:dyDescent="0.2">
      <c r="A28">
        <f t="shared" si="0"/>
        <v>18</v>
      </c>
      <c r="B28" s="3">
        <v>170.93484690851946</v>
      </c>
      <c r="C28" s="1"/>
      <c r="D28">
        <f t="shared" si="1"/>
        <v>18</v>
      </c>
      <c r="E28" s="3">
        <v>170.67569581629053</v>
      </c>
      <c r="F28" s="1"/>
    </row>
    <row r="29" spans="1:6" x14ac:dyDescent="0.2">
      <c r="A29">
        <f t="shared" si="0"/>
        <v>19</v>
      </c>
      <c r="B29" s="3">
        <v>153.88998356817606</v>
      </c>
      <c r="C29" s="1"/>
      <c r="D29">
        <f t="shared" si="1"/>
        <v>19</v>
      </c>
      <c r="E29" s="3">
        <v>188.86049014407362</v>
      </c>
      <c r="F29" s="1"/>
    </row>
    <row r="30" spans="1:6" x14ac:dyDescent="0.2">
      <c r="A30">
        <f t="shared" si="0"/>
        <v>20</v>
      </c>
      <c r="B30" s="3">
        <v>159.7033277417832</v>
      </c>
      <c r="C30" s="1"/>
      <c r="D30">
        <f t="shared" si="1"/>
        <v>20</v>
      </c>
      <c r="E30" s="3">
        <v>170.7862556301348</v>
      </c>
      <c r="F30" s="1"/>
    </row>
    <row r="31" spans="1:6" x14ac:dyDescent="0.2">
      <c r="A31">
        <f t="shared" si="0"/>
        <v>21</v>
      </c>
      <c r="B31" s="3">
        <v>164.28014298342543</v>
      </c>
      <c r="C31" s="1"/>
      <c r="D31">
        <f t="shared" si="1"/>
        <v>21</v>
      </c>
      <c r="E31" s="3">
        <v>180.73873573233033</v>
      </c>
      <c r="F31" s="1"/>
    </row>
    <row r="32" spans="1:6" x14ac:dyDescent="0.2">
      <c r="A32">
        <f t="shared" si="0"/>
        <v>22</v>
      </c>
      <c r="B32" s="3">
        <v>167.49033411387262</v>
      </c>
      <c r="C32" s="1"/>
      <c r="D32">
        <f t="shared" si="1"/>
        <v>22</v>
      </c>
      <c r="E32" s="3">
        <v>181.37755088995448</v>
      </c>
      <c r="F32" s="1"/>
    </row>
    <row r="33" spans="1:6" x14ac:dyDescent="0.2">
      <c r="A33">
        <f t="shared" si="0"/>
        <v>23</v>
      </c>
      <c r="B33" s="3">
        <v>182.75299376560369</v>
      </c>
      <c r="C33" s="1"/>
      <c r="D33">
        <f t="shared" si="1"/>
        <v>23</v>
      </c>
      <c r="E33" s="3">
        <v>163.90786486248385</v>
      </c>
      <c r="F33" s="1"/>
    </row>
    <row r="34" spans="1:6" x14ac:dyDescent="0.2">
      <c r="A34">
        <f t="shared" si="0"/>
        <v>24</v>
      </c>
      <c r="B34" s="3">
        <v>154.96032404849066</v>
      </c>
      <c r="C34" s="1"/>
      <c r="D34">
        <f t="shared" si="1"/>
        <v>24</v>
      </c>
      <c r="E34" s="3">
        <v>186.8614392501527</v>
      </c>
      <c r="F34" s="1"/>
    </row>
    <row r="35" spans="1:6" x14ac:dyDescent="0.2">
      <c r="A35">
        <f t="shared" si="0"/>
        <v>25</v>
      </c>
      <c r="B35" s="3">
        <v>183.67837384734361</v>
      </c>
      <c r="C35" s="1"/>
      <c r="D35">
        <f t="shared" si="1"/>
        <v>25</v>
      </c>
      <c r="E35" s="3">
        <v>167.55027535241734</v>
      </c>
      <c r="F35" s="1"/>
    </row>
    <row r="36" spans="1:6" x14ac:dyDescent="0.2">
      <c r="A36">
        <f t="shared" si="0"/>
        <v>26</v>
      </c>
      <c r="B36" s="3">
        <v>161.44070550676298</v>
      </c>
      <c r="C36" s="1"/>
      <c r="D36">
        <f t="shared" si="1"/>
        <v>26</v>
      </c>
      <c r="E36" s="3">
        <v>170.73118607348295</v>
      </c>
      <c r="F36" s="1"/>
    </row>
    <row r="37" spans="1:6" x14ac:dyDescent="0.2">
      <c r="A37">
        <f t="shared" si="0"/>
        <v>27</v>
      </c>
      <c r="B37" s="3">
        <v>151.66435184944606</v>
      </c>
      <c r="C37" s="1"/>
      <c r="D37">
        <f t="shared" si="1"/>
        <v>27</v>
      </c>
      <c r="E37" s="3">
        <v>174.34881517211522</v>
      </c>
      <c r="F37" s="1"/>
    </row>
    <row r="38" spans="1:6" x14ac:dyDescent="0.2">
      <c r="A38">
        <f t="shared" si="0"/>
        <v>28</v>
      </c>
      <c r="B38" s="3">
        <v>165.73148083035599</v>
      </c>
      <c r="C38" s="1"/>
      <c r="D38">
        <f t="shared" si="1"/>
        <v>28</v>
      </c>
      <c r="E38" s="3">
        <v>158.21142021402659</v>
      </c>
      <c r="F38" s="1"/>
    </row>
    <row r="39" spans="1:6" x14ac:dyDescent="0.2">
      <c r="A39">
        <f t="shared" si="0"/>
        <v>29</v>
      </c>
      <c r="B39" s="3">
        <v>156.72339288688752</v>
      </c>
      <c r="C39" s="1"/>
      <c r="D39">
        <f t="shared" si="1"/>
        <v>29</v>
      </c>
      <c r="E39" s="3">
        <v>189.63860357875694</v>
      </c>
      <c r="F39" s="1"/>
    </row>
    <row r="40" spans="1:6" x14ac:dyDescent="0.2">
      <c r="A40">
        <f t="shared" si="0"/>
        <v>30</v>
      </c>
      <c r="B40" s="3">
        <v>170.88401364046564</v>
      </c>
      <c r="C40" s="1"/>
      <c r="D40">
        <f t="shared" si="1"/>
        <v>30</v>
      </c>
      <c r="E40" s="3">
        <v>192.12943615107761</v>
      </c>
      <c r="F40" s="1"/>
    </row>
    <row r="41" spans="1:6" x14ac:dyDescent="0.2">
      <c r="A41">
        <f t="shared" si="0"/>
        <v>31</v>
      </c>
      <c r="B41" s="3">
        <v>162.57808017237861</v>
      </c>
      <c r="C41" s="1"/>
      <c r="D41">
        <f t="shared" si="1"/>
        <v>31</v>
      </c>
      <c r="E41" s="3">
        <v>187.7121458507242</v>
      </c>
      <c r="F41" s="1"/>
    </row>
    <row r="42" spans="1:6" x14ac:dyDescent="0.2">
      <c r="A42">
        <f t="shared" si="0"/>
        <v>32</v>
      </c>
      <c r="B42" s="3">
        <v>166.80614188692098</v>
      </c>
      <c r="C42" s="1"/>
      <c r="D42">
        <f t="shared" si="1"/>
        <v>32</v>
      </c>
      <c r="E42" s="3">
        <v>156.11800111115292</v>
      </c>
      <c r="F42" s="1"/>
    </row>
    <row r="43" spans="1:6" x14ac:dyDescent="0.2">
      <c r="A43">
        <f t="shared" si="0"/>
        <v>33</v>
      </c>
      <c r="B43" s="3">
        <v>155.04765422940017</v>
      </c>
      <c r="C43" s="1"/>
      <c r="D43">
        <f t="shared" si="1"/>
        <v>33</v>
      </c>
      <c r="E43" s="3">
        <v>180.66755948840515</v>
      </c>
      <c r="F43" s="1"/>
    </row>
    <row r="44" spans="1:6" x14ac:dyDescent="0.2">
      <c r="A44">
        <f t="shared" si="0"/>
        <v>34</v>
      </c>
      <c r="B44" s="3">
        <v>169.53058694818739</v>
      </c>
      <c r="C44" s="1"/>
      <c r="D44">
        <f t="shared" si="1"/>
        <v>34</v>
      </c>
      <c r="E44" s="3">
        <v>192.80541225295616</v>
      </c>
      <c r="F44" s="1"/>
    </row>
    <row r="45" spans="1:6" x14ac:dyDescent="0.2">
      <c r="A45">
        <f t="shared" si="0"/>
        <v>35</v>
      </c>
      <c r="B45" s="3">
        <v>163.36934299783002</v>
      </c>
      <c r="C45" s="1"/>
      <c r="D45">
        <f t="shared" si="1"/>
        <v>35</v>
      </c>
      <c r="E45" s="3">
        <v>179.30651283806844</v>
      </c>
      <c r="F45" s="1"/>
    </row>
    <row r="46" spans="1:6" x14ac:dyDescent="0.2">
      <c r="A46">
        <f t="shared" si="0"/>
        <v>36</v>
      </c>
      <c r="B46" s="3">
        <v>154.17193793964316</v>
      </c>
      <c r="C46" s="1"/>
      <c r="D46">
        <f t="shared" si="1"/>
        <v>36</v>
      </c>
      <c r="E46" s="3">
        <v>183.60422944578943</v>
      </c>
      <c r="F46" s="1"/>
    </row>
    <row r="47" spans="1:6" x14ac:dyDescent="0.2">
      <c r="A47">
        <f t="shared" si="0"/>
        <v>37</v>
      </c>
      <c r="B47" s="3">
        <v>174.15739406337067</v>
      </c>
      <c r="D47">
        <f>D46+1</f>
        <v>37</v>
      </c>
      <c r="E47" s="3">
        <v>165.2386224067873</v>
      </c>
      <c r="F47" s="1"/>
    </row>
    <row r="48" spans="1:6" x14ac:dyDescent="0.2">
      <c r="A48">
        <f t="shared" si="0"/>
        <v>38</v>
      </c>
      <c r="B48" s="3">
        <v>157.64953696776547</v>
      </c>
      <c r="D48">
        <f t="shared" si="1"/>
        <v>38</v>
      </c>
      <c r="E48" s="3">
        <v>194.23674306745505</v>
      </c>
      <c r="F48" s="1"/>
    </row>
    <row r="49" spans="1:6" x14ac:dyDescent="0.2">
      <c r="A49">
        <f t="shared" si="0"/>
        <v>39</v>
      </c>
      <c r="B49" s="3">
        <v>178.52274280977147</v>
      </c>
      <c r="D49">
        <f>D48+1</f>
        <v>39</v>
      </c>
      <c r="E49" s="3">
        <v>178.27870379507809</v>
      </c>
      <c r="F49" s="1"/>
    </row>
    <row r="50" spans="1:6" x14ac:dyDescent="0.2">
      <c r="A50">
        <f t="shared" si="0"/>
        <v>40</v>
      </c>
      <c r="B50" s="3">
        <v>161.44711358193643</v>
      </c>
      <c r="D50">
        <f t="shared" si="1"/>
        <v>40</v>
      </c>
      <c r="E50" s="3">
        <v>169.28302806086796</v>
      </c>
      <c r="F50" s="1"/>
    </row>
    <row r="51" spans="1:6" x14ac:dyDescent="0.2">
      <c r="A51">
        <f t="shared" si="0"/>
        <v>41</v>
      </c>
      <c r="B51" s="3">
        <v>181.15473921774515</v>
      </c>
      <c r="D51">
        <f t="shared" si="1"/>
        <v>41</v>
      </c>
      <c r="E51" s="3">
        <v>160.57034273689544</v>
      </c>
      <c r="F51" s="1"/>
    </row>
    <row r="52" spans="1:6" x14ac:dyDescent="0.2">
      <c r="A52">
        <f t="shared" si="0"/>
        <v>42</v>
      </c>
      <c r="B52" s="3">
        <v>173.07218977582662</v>
      </c>
      <c r="D52">
        <f t="shared" si="1"/>
        <v>42</v>
      </c>
      <c r="E52" s="3">
        <v>161.71924571060592</v>
      </c>
      <c r="F52" s="1"/>
    </row>
    <row r="53" spans="1:6" x14ac:dyDescent="0.2">
      <c r="D53">
        <f t="shared" si="1"/>
        <v>43</v>
      </c>
      <c r="E53" s="3">
        <v>182.55324130853847</v>
      </c>
      <c r="F53" s="1"/>
    </row>
    <row r="54" spans="1:6" x14ac:dyDescent="0.2">
      <c r="D54">
        <f t="shared" si="1"/>
        <v>44</v>
      </c>
      <c r="E54" s="3">
        <v>194.83933898726141</v>
      </c>
      <c r="F54" s="1"/>
    </row>
    <row r="55" spans="1:6" x14ac:dyDescent="0.2">
      <c r="D55">
        <f t="shared" si="1"/>
        <v>45</v>
      </c>
      <c r="E55" s="3">
        <v>183.19789210963103</v>
      </c>
      <c r="F55" s="1"/>
    </row>
    <row r="56" spans="1:6" x14ac:dyDescent="0.2">
      <c r="D56">
        <f t="shared" si="1"/>
        <v>46</v>
      </c>
      <c r="E56" s="3">
        <v>179.16218178723119</v>
      </c>
      <c r="F56" s="1"/>
    </row>
    <row r="57" spans="1:6" x14ac:dyDescent="0.2">
      <c r="D57">
        <f t="shared" si="1"/>
        <v>47</v>
      </c>
      <c r="E57" s="3">
        <v>185.07681417051944</v>
      </c>
      <c r="F57" s="1"/>
    </row>
    <row r="58" spans="1:6" x14ac:dyDescent="0.2">
      <c r="D58">
        <f t="shared" si="1"/>
        <v>48</v>
      </c>
      <c r="E58" s="3">
        <v>172.21383687601886</v>
      </c>
      <c r="F58" s="1"/>
    </row>
    <row r="59" spans="1:6" x14ac:dyDescent="0.2">
      <c r="D59">
        <f t="shared" si="1"/>
        <v>49</v>
      </c>
      <c r="E59" s="3">
        <v>160.45163991475164</v>
      </c>
      <c r="F59" s="1"/>
    </row>
    <row r="60" spans="1:6" x14ac:dyDescent="0.2">
      <c r="D60">
        <f t="shared" si="1"/>
        <v>50</v>
      </c>
      <c r="E60" s="3">
        <v>157.62915008633672</v>
      </c>
    </row>
    <row r="61" spans="1:6" x14ac:dyDescent="0.2">
      <c r="D61">
        <f t="shared" si="1"/>
        <v>51</v>
      </c>
      <c r="E61" s="3">
        <v>171.78461411534599</v>
      </c>
    </row>
    <row r="62" spans="1:6" x14ac:dyDescent="0.2">
      <c r="D62">
        <f t="shared" si="1"/>
        <v>52</v>
      </c>
      <c r="E62" s="3">
        <v>185.88192003909822</v>
      </c>
    </row>
    <row r="63" spans="1:6" x14ac:dyDescent="0.2">
      <c r="D63">
        <f t="shared" si="1"/>
        <v>53</v>
      </c>
      <c r="E63" s="3">
        <v>178.09401530326016</v>
      </c>
    </row>
    <row r="64" spans="1:6" x14ac:dyDescent="0.2">
      <c r="D64">
        <f t="shared" si="1"/>
        <v>54</v>
      </c>
      <c r="E64" s="3">
        <v>192.70277868484544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nA</vt:lpstr>
      <vt:lpstr>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Ross</dc:creator>
  <cp:lastModifiedBy>André Ross</cp:lastModifiedBy>
  <dcterms:created xsi:type="dcterms:W3CDTF">2021-02-15T14:04:49Z</dcterms:created>
  <dcterms:modified xsi:type="dcterms:W3CDTF">2021-02-16T18:12:30Z</dcterms:modified>
</cp:coreProperties>
</file>